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520" windowHeight="9900" tabRatio="500" activeTab="0"/>
  </bookViews>
  <sheets>
    <sheet name="Individual Scores" sheetId="1" r:id="rId1"/>
    <sheet name="Final Results" sheetId="2" r:id="rId2"/>
  </sheets>
  <definedNames>
    <definedName name="_xlnm.Print_Area" localSheetId="1">'Final Results'!$A$1:$H$23</definedName>
  </definedNames>
  <calcPr fullCalcOnLoad="1"/>
</workbook>
</file>

<file path=xl/sharedStrings.xml><?xml version="1.0" encoding="utf-8"?>
<sst xmlns="http://schemas.openxmlformats.org/spreadsheetml/2006/main" count="262" uniqueCount="121">
  <si>
    <t>Place</t>
  </si>
  <si>
    <t>INDIVIDUAL  TOP 10</t>
  </si>
  <si>
    <t>SCORE</t>
  </si>
  <si>
    <t>School</t>
  </si>
  <si>
    <t>TOTAL</t>
  </si>
  <si>
    <t>SCHOOL</t>
  </si>
  <si>
    <t xml:space="preserve">FRONT 9 </t>
  </si>
  <si>
    <t xml:space="preserve">BACK 9 </t>
  </si>
  <si>
    <t>SANDBURG</t>
  </si>
  <si>
    <t>Ellie Bilotta</t>
  </si>
  <si>
    <t>Providence</t>
  </si>
  <si>
    <t>GCAC Results - Varsity</t>
  </si>
  <si>
    <t>GCAC Results - JV</t>
  </si>
  <si>
    <t>Loyola</t>
  </si>
  <si>
    <t>Fenwick</t>
  </si>
  <si>
    <t>Mother McAuley</t>
  </si>
  <si>
    <t>St. Ignatius</t>
  </si>
  <si>
    <t>Trinity</t>
  </si>
  <si>
    <t>De La Salle</t>
  </si>
  <si>
    <t>Regina Dominican</t>
  </si>
  <si>
    <t>Resurrection</t>
  </si>
  <si>
    <t>Montini</t>
  </si>
  <si>
    <t xml:space="preserve"> </t>
  </si>
  <si>
    <t xml:space="preserve">  </t>
  </si>
  <si>
    <t>Alexis Attard</t>
  </si>
  <si>
    <t>Taylor Hultquist</t>
  </si>
  <si>
    <t>Brigid O'Hara</t>
  </si>
  <si>
    <t>Lillian Bateman</t>
  </si>
  <si>
    <t>Grace Bennett</t>
  </si>
  <si>
    <t>Kate Reagan</t>
  </si>
  <si>
    <t>Morgan Hernandez</t>
  </si>
  <si>
    <t>Brooke Fitzpatrick</t>
  </si>
  <si>
    <t>Gabi Hernandez</t>
  </si>
  <si>
    <t>Abby Graeber</t>
  </si>
  <si>
    <t>Natalie Del Real</t>
  </si>
  <si>
    <t>Mary Malanskey</t>
  </si>
  <si>
    <t>Sarah Lach</t>
  </si>
  <si>
    <t>Eileen Schenfeld</t>
  </si>
  <si>
    <t>Madison Pronek</t>
  </si>
  <si>
    <t>Caroline Byrne</t>
  </si>
  <si>
    <t>Fiona Hurless</t>
  </si>
  <si>
    <t>Name/Player</t>
  </si>
  <si>
    <t>Mary Boesen</t>
  </si>
  <si>
    <t>Lilly Gentzkow</t>
  </si>
  <si>
    <t>Grace Kryscio</t>
  </si>
  <si>
    <t>Shea Graf</t>
  </si>
  <si>
    <t>Caroline Manger</t>
  </si>
  <si>
    <t>Cate O'Brien</t>
  </si>
  <si>
    <t>Kayla Ambrose</t>
  </si>
  <si>
    <t>Sarah Wedemeier</t>
  </si>
  <si>
    <t>Elizabeth Martello</t>
  </si>
  <si>
    <t>Catherine McErlean</t>
  </si>
  <si>
    <t>Tori Sojka</t>
  </si>
  <si>
    <t>Ellen Sander</t>
  </si>
  <si>
    <t>Kate Hull</t>
  </si>
  <si>
    <t>Hailey Boyle</t>
  </si>
  <si>
    <t>Alice Scannell</t>
  </si>
  <si>
    <t>Nora Hayes</t>
  </si>
  <si>
    <t>Laken Schiefelbein</t>
  </si>
  <si>
    <t>Katarina Sheirok</t>
  </si>
  <si>
    <t>Elizabeth Laffey</t>
  </si>
  <si>
    <t>Lauren Considine</t>
  </si>
  <si>
    <t>Brianna Sullivan</t>
  </si>
  <si>
    <t>Faith Radford</t>
  </si>
  <si>
    <t>Bridget Stumbris</t>
  </si>
  <si>
    <t>Katie Bukovsky</t>
  </si>
  <si>
    <t>Abby Petersen</t>
  </si>
  <si>
    <t>Brooke Morgan</t>
  </si>
  <si>
    <t>Megan Laughlin</t>
  </si>
  <si>
    <t>Mary Mikolcjczak</t>
  </si>
  <si>
    <t>Ava Vjestica</t>
  </si>
  <si>
    <t>Jillian Seifert</t>
  </si>
  <si>
    <t>Mia Touhy</t>
  </si>
  <si>
    <t>Imani Phillips</t>
  </si>
  <si>
    <t>Regina Domincan</t>
  </si>
  <si>
    <t>Junior Varisty</t>
  </si>
  <si>
    <t>Gabby Kiel</t>
  </si>
  <si>
    <t>Maddie Caronchi</t>
  </si>
  <si>
    <t>Mary Latz</t>
  </si>
  <si>
    <t>Morgan Soch</t>
  </si>
  <si>
    <t>Josie Sundemeier</t>
  </si>
  <si>
    <t>Molly Fineran</t>
  </si>
  <si>
    <t>Nora McShane</t>
  </si>
  <si>
    <t>Cayden Judd</t>
  </si>
  <si>
    <t>Anna Pavilon</t>
  </si>
  <si>
    <t>Emily Fegan</t>
  </si>
  <si>
    <t>Grace Heneghan</t>
  </si>
  <si>
    <t>Grace Cichanski</t>
  </si>
  <si>
    <t>Giana Perns</t>
  </si>
  <si>
    <t>Madison Smith</t>
  </si>
  <si>
    <t>Maddie Goss</t>
  </si>
  <si>
    <t>Caroline Mitchell</t>
  </si>
  <si>
    <t>Kendall Beil</t>
  </si>
  <si>
    <t>Laine Rutkowski</t>
  </si>
  <si>
    <t>Sophie Conway</t>
  </si>
  <si>
    <t>Lauren Myer</t>
  </si>
  <si>
    <t>Maddie Healy</t>
  </si>
  <si>
    <t>Kiley Sullivan</t>
  </si>
  <si>
    <t>Claire Bush</t>
  </si>
  <si>
    <t>Kathleen O'Hara</t>
  </si>
  <si>
    <t>Rebecca Cormack</t>
  </si>
  <si>
    <t>Maddy McDowell</t>
  </si>
  <si>
    <t>Beth White</t>
  </si>
  <si>
    <t>Lauren Bartosz</t>
  </si>
  <si>
    <t>Grania O'Flaherty</t>
  </si>
  <si>
    <t>Ruby Dawson</t>
  </si>
  <si>
    <t>Bridget Hansen</t>
  </si>
  <si>
    <t>Elizabeth Rusiniak</t>
  </si>
  <si>
    <t>Caitlin Cardamone</t>
  </si>
  <si>
    <t>Laura Groos</t>
  </si>
  <si>
    <t>Hadley Nickel</t>
  </si>
  <si>
    <t>Mali Kinder</t>
  </si>
  <si>
    <t>Grace Thompson</t>
  </si>
  <si>
    <t>Catherine Wagner</t>
  </si>
  <si>
    <t>Katie Flynn</t>
  </si>
  <si>
    <t>Amelia Prange</t>
  </si>
  <si>
    <t>Madison Maloney</t>
  </si>
  <si>
    <t>Grace McAuliffe</t>
  </si>
  <si>
    <t>Allison Bazianos</t>
  </si>
  <si>
    <t>Kathy Bowman</t>
  </si>
  <si>
    <t>Katie Nikeas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</si>
</sst>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i/>
      <sz val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57" applyFont="1" applyBorder="1" applyAlignment="1">
      <alignment horizontal="center"/>
      <protection/>
    </xf>
    <xf numFmtId="0" fontId="7" fillId="33" borderId="0" xfId="57" applyFont="1" applyFill="1" applyBorder="1" applyAlignment="1">
      <alignment horizontal="center"/>
      <protection/>
    </xf>
    <xf numFmtId="0" fontId="8" fillId="0" borderId="0" xfId="57" applyFont="1" applyBorder="1">
      <alignment/>
      <protection/>
    </xf>
    <xf numFmtId="0" fontId="8" fillId="0" borderId="0" xfId="57" applyFont="1" applyBorder="1" applyAlignment="1">
      <alignment horizontal="center"/>
      <protection/>
    </xf>
    <xf numFmtId="0" fontId="7" fillId="34" borderId="0" xfId="57" applyFont="1" applyFill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>
      <alignment/>
      <protection/>
    </xf>
    <xf numFmtId="0" fontId="7" fillId="0" borderId="10" xfId="57" applyFont="1" applyBorder="1" applyAlignment="1">
      <alignment horizontal="center"/>
      <protection/>
    </xf>
    <xf numFmtId="0" fontId="9" fillId="0" borderId="10" xfId="57" applyFont="1" applyBorder="1">
      <alignment/>
      <protection/>
    </xf>
    <xf numFmtId="0" fontId="10" fillId="0" borderId="0" xfId="57" applyFont="1" applyBorder="1" applyAlignment="1">
      <alignment horizontal="center"/>
      <protection/>
    </xf>
    <xf numFmtId="0" fontId="8" fillId="0" borderId="10" xfId="57" applyFont="1" applyBorder="1">
      <alignment/>
      <protection/>
    </xf>
    <xf numFmtId="0" fontId="8" fillId="0" borderId="10" xfId="57" applyFont="1" applyBorder="1" applyAlignment="1">
      <alignment horizontal="center"/>
      <protection/>
    </xf>
    <xf numFmtId="0" fontId="7" fillId="35" borderId="10" xfId="57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7" fillId="0" borderId="0" xfId="57" applyFont="1" applyFill="1" applyBorder="1" applyAlignment="1">
      <alignment horizontal="left"/>
      <protection/>
    </xf>
    <xf numFmtId="0" fontId="8" fillId="0" borderId="11" xfId="57" applyFont="1" applyBorder="1" applyAlignment="1">
      <alignment horizontal="center"/>
      <protection/>
    </xf>
    <xf numFmtId="0" fontId="8" fillId="0" borderId="11" xfId="57" applyFont="1" applyBorder="1">
      <alignment/>
      <protection/>
    </xf>
    <xf numFmtId="0" fontId="7" fillId="0" borderId="12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8" fillId="0" borderId="16" xfId="57" applyFont="1" applyBorder="1">
      <alignment/>
      <protection/>
    </xf>
    <xf numFmtId="0" fontId="8" fillId="0" borderId="17" xfId="57" applyFont="1" applyBorder="1">
      <alignment/>
      <protection/>
    </xf>
    <xf numFmtId="0" fontId="8" fillId="0" borderId="18" xfId="57" applyFont="1" applyBorder="1" applyAlignment="1">
      <alignment horizontal="center"/>
      <protection/>
    </xf>
    <xf numFmtId="0" fontId="8" fillId="0" borderId="17" xfId="57" applyFont="1" applyBorder="1" applyAlignment="1">
      <alignment horizontal="left"/>
      <protection/>
    </xf>
    <xf numFmtId="0" fontId="8" fillId="0" borderId="17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8" fillId="0" borderId="20" xfId="57" applyFont="1" applyBorder="1" applyAlignment="1">
      <alignment horizontal="left"/>
      <protection/>
    </xf>
    <xf numFmtId="0" fontId="8" fillId="0" borderId="21" xfId="57" applyFont="1" applyBorder="1" applyAlignment="1">
      <alignment horizontal="center"/>
      <protection/>
    </xf>
    <xf numFmtId="0" fontId="8" fillId="0" borderId="10" xfId="57" applyFont="1" applyBorder="1" applyAlignment="1">
      <alignment horizontal="left"/>
      <protection/>
    </xf>
    <xf numFmtId="0" fontId="8" fillId="0" borderId="22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0" fontId="8" fillId="0" borderId="24" xfId="57" applyFont="1" applyBorder="1" applyAlignment="1">
      <alignment horizontal="left"/>
      <protection/>
    </xf>
    <xf numFmtId="0" fontId="8" fillId="0" borderId="24" xfId="57" applyFont="1" applyBorder="1" applyAlignment="1">
      <alignment horizontal="center"/>
      <protection/>
    </xf>
    <xf numFmtId="0" fontId="8" fillId="0" borderId="25" xfId="57" applyFont="1" applyBorder="1" applyAlignment="1">
      <alignment horizontal="center"/>
      <protection/>
    </xf>
    <xf numFmtId="0" fontId="8" fillId="0" borderId="24" xfId="57" applyFont="1" applyBorder="1">
      <alignment/>
      <protection/>
    </xf>
    <xf numFmtId="0" fontId="8" fillId="0" borderId="26" xfId="57" applyFont="1" applyFill="1" applyBorder="1" applyAlignment="1">
      <alignment horizont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wing Tees 2009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="99" zoomScaleNormal="99" zoomScalePageLayoutView="0" workbookViewId="0" topLeftCell="A1">
      <selection activeCell="A2" sqref="A2"/>
    </sheetView>
  </sheetViews>
  <sheetFormatPr defaultColWidth="9.00390625" defaultRowHeight="12.75"/>
  <cols>
    <col min="1" max="1" width="28.875" style="0" customWidth="1"/>
    <col min="2" max="2" width="19.50390625" style="0" customWidth="1"/>
  </cols>
  <sheetData>
    <row r="1" spans="1:5" ht="14.25">
      <c r="A1" s="47" t="s">
        <v>5</v>
      </c>
      <c r="B1" s="47" t="s">
        <v>41</v>
      </c>
      <c r="C1" s="47" t="s">
        <v>6</v>
      </c>
      <c r="D1" s="47" t="s">
        <v>7</v>
      </c>
      <c r="E1" s="47" t="s">
        <v>4</v>
      </c>
    </row>
    <row r="2" spans="1:5" ht="12">
      <c r="A2" s="46" t="s">
        <v>13</v>
      </c>
      <c r="B2" s="45" t="s">
        <v>43</v>
      </c>
      <c r="C2" s="45">
        <v>36</v>
      </c>
      <c r="D2" s="45">
        <v>41</v>
      </c>
      <c r="E2" s="48">
        <f>SUM(C2:D2)</f>
        <v>77</v>
      </c>
    </row>
    <row r="3" spans="1:5" ht="12">
      <c r="A3" s="46" t="s">
        <v>10</v>
      </c>
      <c r="B3" s="45" t="s">
        <v>9</v>
      </c>
      <c r="C3" s="45">
        <v>37</v>
      </c>
      <c r="D3" s="45">
        <v>42</v>
      </c>
      <c r="E3" s="48">
        <f>SUM(C3:D3)</f>
        <v>79</v>
      </c>
    </row>
    <row r="4" spans="1:5" ht="12">
      <c r="A4" s="46" t="s">
        <v>13</v>
      </c>
      <c r="B4" s="45" t="s">
        <v>44</v>
      </c>
      <c r="C4" s="45">
        <v>38</v>
      </c>
      <c r="D4" s="45">
        <v>42</v>
      </c>
      <c r="E4" s="48">
        <f>SUM(C4:D4)</f>
        <v>80</v>
      </c>
    </row>
    <row r="5" spans="1:5" ht="12">
      <c r="A5" s="46" t="s">
        <v>13</v>
      </c>
      <c r="B5" s="45" t="s">
        <v>46</v>
      </c>
      <c r="C5" s="45">
        <v>42</v>
      </c>
      <c r="D5" s="45">
        <v>40</v>
      </c>
      <c r="E5" s="48">
        <f>SUM(C5:D5)</f>
        <v>82</v>
      </c>
    </row>
    <row r="6" spans="1:5" ht="12">
      <c r="A6" s="46" t="s">
        <v>13</v>
      </c>
      <c r="B6" s="45" t="s">
        <v>45</v>
      </c>
      <c r="C6" s="45">
        <v>42</v>
      </c>
      <c r="D6" s="45">
        <v>41</v>
      </c>
      <c r="E6" s="48">
        <f>SUM(C6:D6)</f>
        <v>83</v>
      </c>
    </row>
    <row r="7" spans="1:5" ht="12">
      <c r="A7" s="46" t="s">
        <v>13</v>
      </c>
      <c r="B7" s="45" t="s">
        <v>42</v>
      </c>
      <c r="C7" s="45">
        <v>43</v>
      </c>
      <c r="D7" s="45">
        <v>41</v>
      </c>
      <c r="E7" s="48">
        <f>SUM(C7:D7)</f>
        <v>84</v>
      </c>
    </row>
    <row r="8" spans="1:5" ht="12">
      <c r="A8" s="46" t="s">
        <v>15</v>
      </c>
      <c r="B8" s="45" t="s">
        <v>30</v>
      </c>
      <c r="C8" s="45">
        <v>43</v>
      </c>
      <c r="D8" s="45">
        <v>43</v>
      </c>
      <c r="E8" s="48">
        <f>SUM(C8:D8)</f>
        <v>86</v>
      </c>
    </row>
    <row r="9" spans="1:5" ht="12">
      <c r="A9" s="46" t="s">
        <v>13</v>
      </c>
      <c r="B9" s="45" t="s">
        <v>47</v>
      </c>
      <c r="C9" s="45">
        <v>44</v>
      </c>
      <c r="D9" s="45">
        <v>43</v>
      </c>
      <c r="E9" s="48">
        <f>SUM(C9:D9)</f>
        <v>87</v>
      </c>
    </row>
    <row r="10" spans="1:5" ht="12">
      <c r="A10" s="46" t="s">
        <v>16</v>
      </c>
      <c r="B10" s="45" t="s">
        <v>55</v>
      </c>
      <c r="C10" s="45">
        <v>45</v>
      </c>
      <c r="D10" s="45">
        <v>42</v>
      </c>
      <c r="E10" s="48">
        <f>SUM(C10:D10)</f>
        <v>87</v>
      </c>
    </row>
    <row r="11" spans="1:5" ht="12">
      <c r="A11" s="46" t="s">
        <v>14</v>
      </c>
      <c r="B11" s="45" t="s">
        <v>25</v>
      </c>
      <c r="C11" s="45">
        <v>46</v>
      </c>
      <c r="D11" s="45">
        <v>44</v>
      </c>
      <c r="E11" s="48">
        <f>SUM(C11:D11)</f>
        <v>90</v>
      </c>
    </row>
    <row r="12" spans="1:5" ht="12">
      <c r="A12" s="46" t="s">
        <v>16</v>
      </c>
      <c r="B12" s="45" t="s">
        <v>53</v>
      </c>
      <c r="C12" s="45">
        <v>46</v>
      </c>
      <c r="D12" s="45">
        <v>44</v>
      </c>
      <c r="E12" s="48">
        <f>SUM(C12:D12)</f>
        <v>90</v>
      </c>
    </row>
    <row r="13" spans="1:5" ht="12">
      <c r="A13" s="46" t="s">
        <v>15</v>
      </c>
      <c r="B13" s="49" t="s">
        <v>31</v>
      </c>
      <c r="C13" s="45">
        <v>48</v>
      </c>
      <c r="D13" s="45">
        <v>46</v>
      </c>
      <c r="E13" s="48">
        <f>SUM(C13:D13)</f>
        <v>94</v>
      </c>
    </row>
    <row r="14" spans="1:5" ht="12">
      <c r="A14" s="46" t="s">
        <v>15</v>
      </c>
      <c r="B14" s="45" t="s">
        <v>32</v>
      </c>
      <c r="C14" s="45">
        <v>48</v>
      </c>
      <c r="D14" s="45">
        <v>47</v>
      </c>
      <c r="E14" s="48">
        <f>SUM(C14:D14)</f>
        <v>95</v>
      </c>
    </row>
    <row r="15" spans="1:5" ht="12">
      <c r="A15" s="46" t="s">
        <v>10</v>
      </c>
      <c r="B15" s="45" t="s">
        <v>49</v>
      </c>
      <c r="C15" s="45">
        <v>48</v>
      </c>
      <c r="D15" s="45">
        <v>47</v>
      </c>
      <c r="E15" s="48">
        <f>SUM(C15:D15)</f>
        <v>95</v>
      </c>
    </row>
    <row r="16" spans="1:5" ht="12">
      <c r="A16" s="46" t="s">
        <v>16</v>
      </c>
      <c r="B16" s="45" t="s">
        <v>54</v>
      </c>
      <c r="C16" s="45">
        <v>49</v>
      </c>
      <c r="D16" s="45">
        <v>46</v>
      </c>
      <c r="E16" s="48">
        <f>SUM(C16:D16)</f>
        <v>95</v>
      </c>
    </row>
    <row r="17" spans="1:5" ht="12">
      <c r="A17" s="46" t="s">
        <v>14</v>
      </c>
      <c r="B17" s="45" t="s">
        <v>27</v>
      </c>
      <c r="C17" s="45">
        <v>51</v>
      </c>
      <c r="D17" s="45">
        <v>47</v>
      </c>
      <c r="E17" s="49">
        <f>SUM(C17:D17)</f>
        <v>98</v>
      </c>
    </row>
    <row r="18" spans="1:5" ht="12">
      <c r="A18" s="46" t="s">
        <v>10</v>
      </c>
      <c r="B18" s="45" t="s">
        <v>48</v>
      </c>
      <c r="C18" s="45">
        <v>47</v>
      </c>
      <c r="D18" s="45">
        <v>51</v>
      </c>
      <c r="E18" s="45">
        <f>SUM(C18:D18)</f>
        <v>98</v>
      </c>
    </row>
    <row r="19" spans="1:5" ht="12">
      <c r="A19" s="46" t="s">
        <v>14</v>
      </c>
      <c r="B19" s="45" t="s">
        <v>24</v>
      </c>
      <c r="C19" s="45">
        <v>51</v>
      </c>
      <c r="D19" s="45">
        <v>48</v>
      </c>
      <c r="E19" s="49">
        <f>SUM(C19:D19)</f>
        <v>99</v>
      </c>
    </row>
    <row r="20" spans="1:5" ht="12">
      <c r="A20" s="46" t="s">
        <v>10</v>
      </c>
      <c r="B20" s="45" t="s">
        <v>50</v>
      </c>
      <c r="C20" s="45">
        <v>49</v>
      </c>
      <c r="D20" s="45">
        <v>50</v>
      </c>
      <c r="E20" s="45">
        <f>SUM(C20:D20)</f>
        <v>99</v>
      </c>
    </row>
    <row r="21" spans="1:5" ht="12">
      <c r="A21" s="46" t="s">
        <v>17</v>
      </c>
      <c r="B21" s="45" t="s">
        <v>59</v>
      </c>
      <c r="C21" s="45">
        <v>53</v>
      </c>
      <c r="D21" s="45">
        <v>47</v>
      </c>
      <c r="E21" s="45">
        <f>SUM(C21:D21)</f>
        <v>100</v>
      </c>
    </row>
    <row r="22" spans="1:5" ht="12">
      <c r="A22" s="46" t="s">
        <v>17</v>
      </c>
      <c r="B22" s="45" t="s">
        <v>61</v>
      </c>
      <c r="C22" s="45">
        <v>48</v>
      </c>
      <c r="D22" s="45">
        <v>52</v>
      </c>
      <c r="E22" s="45">
        <f>SUM(C22:D22)</f>
        <v>100</v>
      </c>
    </row>
    <row r="23" spans="1:5" ht="12">
      <c r="A23" s="46" t="s">
        <v>15</v>
      </c>
      <c r="B23" s="45" t="s">
        <v>40</v>
      </c>
      <c r="C23" s="45">
        <v>54</v>
      </c>
      <c r="D23" s="45">
        <v>47</v>
      </c>
      <c r="E23" s="49">
        <f>SUM(C23:D23)</f>
        <v>101</v>
      </c>
    </row>
    <row r="24" spans="1:5" ht="12">
      <c r="A24" s="51" t="s">
        <v>20</v>
      </c>
      <c r="B24" s="45" t="s">
        <v>35</v>
      </c>
      <c r="C24" s="45">
        <v>51</v>
      </c>
      <c r="D24" s="45">
        <v>51</v>
      </c>
      <c r="E24" s="49">
        <f>SUM(C24:D24)</f>
        <v>102</v>
      </c>
    </row>
    <row r="25" spans="1:5" ht="12">
      <c r="A25" s="46" t="s">
        <v>15</v>
      </c>
      <c r="B25" s="45" t="s">
        <v>33</v>
      </c>
      <c r="C25" s="45">
        <v>54</v>
      </c>
      <c r="D25" s="45">
        <v>50</v>
      </c>
      <c r="E25" s="49">
        <f>SUM(C25:D25)</f>
        <v>104</v>
      </c>
    </row>
    <row r="26" spans="1:5" ht="12">
      <c r="A26" s="46" t="s">
        <v>10</v>
      </c>
      <c r="B26" s="46" t="s">
        <v>52</v>
      </c>
      <c r="C26" s="45">
        <v>49</v>
      </c>
      <c r="D26" s="45">
        <v>55</v>
      </c>
      <c r="E26" s="45">
        <f>SUM(C26:D26)</f>
        <v>104</v>
      </c>
    </row>
    <row r="27" spans="1:5" ht="12">
      <c r="A27" s="46" t="s">
        <v>14</v>
      </c>
      <c r="B27" s="45" t="s">
        <v>29</v>
      </c>
      <c r="C27" s="45">
        <v>50</v>
      </c>
      <c r="D27" s="45">
        <v>55</v>
      </c>
      <c r="E27" s="49">
        <f>SUM(C27:D27)</f>
        <v>105</v>
      </c>
    </row>
    <row r="28" spans="1:5" ht="12">
      <c r="A28" s="46" t="s">
        <v>16</v>
      </c>
      <c r="B28" s="45" t="s">
        <v>56</v>
      </c>
      <c r="C28" s="45">
        <v>54</v>
      </c>
      <c r="D28" s="45">
        <v>51</v>
      </c>
      <c r="E28" s="45">
        <f>SUM(C28:D28)</f>
        <v>105</v>
      </c>
    </row>
    <row r="29" spans="1:5" ht="12">
      <c r="A29" s="46" t="s">
        <v>17</v>
      </c>
      <c r="B29" s="45" t="s">
        <v>60</v>
      </c>
      <c r="C29" s="45">
        <v>51</v>
      </c>
      <c r="D29" s="45">
        <v>54</v>
      </c>
      <c r="E29" s="45">
        <f>SUM(C29:D29)</f>
        <v>105</v>
      </c>
    </row>
    <row r="30" spans="1:5" ht="12">
      <c r="A30" s="45" t="s">
        <v>21</v>
      </c>
      <c r="B30" s="45" t="s">
        <v>65</v>
      </c>
      <c r="C30" s="45">
        <v>52</v>
      </c>
      <c r="D30" s="45">
        <v>53</v>
      </c>
      <c r="E30" s="45">
        <f>SUM(C30:D30)</f>
        <v>105</v>
      </c>
    </row>
    <row r="31" spans="1:5" ht="12">
      <c r="A31" s="46" t="s">
        <v>14</v>
      </c>
      <c r="B31" s="45" t="s">
        <v>28</v>
      </c>
      <c r="C31" s="45">
        <v>51</v>
      </c>
      <c r="D31" s="45">
        <v>55</v>
      </c>
      <c r="E31" s="49">
        <f>SUM(C31:D31)</f>
        <v>106</v>
      </c>
    </row>
    <row r="32" spans="1:5" ht="12">
      <c r="A32" s="51" t="s">
        <v>20</v>
      </c>
      <c r="B32" s="45" t="s">
        <v>36</v>
      </c>
      <c r="C32" s="45">
        <v>50</v>
      </c>
      <c r="D32" s="45">
        <v>56</v>
      </c>
      <c r="E32" s="49">
        <f>SUM(C32:D32)</f>
        <v>106</v>
      </c>
    </row>
    <row r="33" spans="1:5" ht="12">
      <c r="A33" s="51" t="s">
        <v>20</v>
      </c>
      <c r="B33" s="45" t="s">
        <v>37</v>
      </c>
      <c r="C33" s="45">
        <v>53</v>
      </c>
      <c r="D33" s="45">
        <v>53</v>
      </c>
      <c r="E33" s="49">
        <f>SUM(C33:D33)</f>
        <v>106</v>
      </c>
    </row>
    <row r="34" spans="1:5" ht="12">
      <c r="A34" s="46" t="s">
        <v>10</v>
      </c>
      <c r="B34" s="45" t="s">
        <v>51</v>
      </c>
      <c r="C34" s="45">
        <v>52</v>
      </c>
      <c r="D34" s="45">
        <v>55</v>
      </c>
      <c r="E34" s="45">
        <f>SUM(C34:D34)</f>
        <v>107</v>
      </c>
    </row>
    <row r="35" spans="1:5" ht="12">
      <c r="A35" s="46" t="s">
        <v>16</v>
      </c>
      <c r="B35" s="45" t="s">
        <v>57</v>
      </c>
      <c r="C35" s="45">
        <v>55</v>
      </c>
      <c r="D35" s="45">
        <v>52</v>
      </c>
      <c r="E35" s="45">
        <f>SUM(C35:D35)</f>
        <v>107</v>
      </c>
    </row>
    <row r="36" spans="1:5" ht="12">
      <c r="A36" s="46" t="s">
        <v>16</v>
      </c>
      <c r="B36" s="45" t="s">
        <v>58</v>
      </c>
      <c r="C36" s="45">
        <v>54</v>
      </c>
      <c r="D36" s="45">
        <v>53</v>
      </c>
      <c r="E36" s="45">
        <f>SUM(C36:D36)</f>
        <v>107</v>
      </c>
    </row>
    <row r="37" spans="1:5" ht="12">
      <c r="A37" s="46" t="s">
        <v>15</v>
      </c>
      <c r="B37" s="45" t="s">
        <v>34</v>
      </c>
      <c r="C37" s="45">
        <v>56</v>
      </c>
      <c r="D37" s="45">
        <v>53</v>
      </c>
      <c r="E37" s="49">
        <f>SUM(C37:D37)</f>
        <v>109</v>
      </c>
    </row>
    <row r="38" spans="1:5" ht="12">
      <c r="A38" s="46" t="s">
        <v>74</v>
      </c>
      <c r="B38" s="45" t="s">
        <v>71</v>
      </c>
      <c r="C38" s="45">
        <v>57</v>
      </c>
      <c r="D38" s="45">
        <v>52</v>
      </c>
      <c r="E38" s="45">
        <f>SUM(C38:D38)</f>
        <v>109</v>
      </c>
    </row>
    <row r="39" spans="1:5" ht="12">
      <c r="A39" s="46" t="s">
        <v>18</v>
      </c>
      <c r="B39" s="45" t="s">
        <v>73</v>
      </c>
      <c r="C39" s="45">
        <v>59</v>
      </c>
      <c r="D39" s="45">
        <v>50</v>
      </c>
      <c r="E39" s="45">
        <f>SUM(C39:D39)</f>
        <v>109</v>
      </c>
    </row>
    <row r="40" spans="1:5" ht="12">
      <c r="A40" s="45" t="s">
        <v>21</v>
      </c>
      <c r="B40" s="45" t="s">
        <v>68</v>
      </c>
      <c r="C40" s="45">
        <v>55</v>
      </c>
      <c r="D40" s="45">
        <v>55</v>
      </c>
      <c r="E40" s="45">
        <f>SUM(C40:D40)</f>
        <v>110</v>
      </c>
    </row>
    <row r="41" spans="1:5" ht="12">
      <c r="A41" s="45" t="s">
        <v>21</v>
      </c>
      <c r="B41" s="45" t="s">
        <v>69</v>
      </c>
      <c r="C41" s="45">
        <v>56</v>
      </c>
      <c r="D41" s="45">
        <v>54</v>
      </c>
      <c r="E41" s="45">
        <f>SUM(C41:D41)</f>
        <v>110</v>
      </c>
    </row>
    <row r="42" spans="1:5" ht="12">
      <c r="A42" s="46" t="s">
        <v>17</v>
      </c>
      <c r="B42" s="45" t="s">
        <v>62</v>
      </c>
      <c r="C42" s="45">
        <v>58</v>
      </c>
      <c r="D42" s="45">
        <v>53</v>
      </c>
      <c r="E42" s="45">
        <f>SUM(C42:D42)</f>
        <v>111</v>
      </c>
    </row>
    <row r="43" spans="1:5" ht="12">
      <c r="A43" s="45" t="s">
        <v>21</v>
      </c>
      <c r="B43" s="45" t="s">
        <v>66</v>
      </c>
      <c r="C43" s="45">
        <v>60</v>
      </c>
      <c r="D43" s="45">
        <v>51</v>
      </c>
      <c r="E43" s="45">
        <f>SUM(C43:D43)</f>
        <v>111</v>
      </c>
    </row>
    <row r="44" spans="1:5" ht="12">
      <c r="A44" s="46" t="s">
        <v>14</v>
      </c>
      <c r="B44" s="45" t="s">
        <v>26</v>
      </c>
      <c r="C44" s="45">
        <v>58</v>
      </c>
      <c r="D44" s="45">
        <v>54</v>
      </c>
      <c r="E44" s="49">
        <f>SUM(C44:D44)</f>
        <v>112</v>
      </c>
    </row>
    <row r="45" spans="1:5" ht="12">
      <c r="A45" s="46" t="s">
        <v>17</v>
      </c>
      <c r="B45" s="45" t="s">
        <v>63</v>
      </c>
      <c r="C45" s="45">
        <v>62</v>
      </c>
      <c r="D45" s="45">
        <v>50</v>
      </c>
      <c r="E45" s="45">
        <f>SUM(C45:D45)</f>
        <v>112</v>
      </c>
    </row>
    <row r="46" spans="1:5" ht="12">
      <c r="A46" s="45" t="s">
        <v>21</v>
      </c>
      <c r="B46" s="45" t="s">
        <v>70</v>
      </c>
      <c r="C46" s="45">
        <v>57</v>
      </c>
      <c r="D46" s="45">
        <v>58</v>
      </c>
      <c r="E46" s="45">
        <f>SUM(C46:D46)</f>
        <v>115</v>
      </c>
    </row>
    <row r="47" spans="1:5" ht="12">
      <c r="A47" s="45" t="s">
        <v>21</v>
      </c>
      <c r="B47" s="45" t="s">
        <v>67</v>
      </c>
      <c r="C47" s="45">
        <v>56</v>
      </c>
      <c r="D47" s="45">
        <v>60</v>
      </c>
      <c r="E47" s="45">
        <f>SUM(C47:D47)</f>
        <v>116</v>
      </c>
    </row>
    <row r="48" spans="1:5" ht="12">
      <c r="A48" s="46" t="s">
        <v>74</v>
      </c>
      <c r="B48" s="45" t="s">
        <v>72</v>
      </c>
      <c r="C48" s="45">
        <v>59</v>
      </c>
      <c r="D48" s="45">
        <v>58</v>
      </c>
      <c r="E48" s="45">
        <f>SUM(C48:D48)</f>
        <v>117</v>
      </c>
    </row>
    <row r="49" spans="1:5" ht="12">
      <c r="A49" s="46" t="s">
        <v>17</v>
      </c>
      <c r="B49" s="45" t="s">
        <v>64</v>
      </c>
      <c r="C49" s="45">
        <v>59</v>
      </c>
      <c r="D49" s="45">
        <v>59</v>
      </c>
      <c r="E49" s="45">
        <f>SUM(C49:D49)</f>
        <v>118</v>
      </c>
    </row>
    <row r="50" spans="1:5" ht="12">
      <c r="A50" s="51" t="s">
        <v>20</v>
      </c>
      <c r="B50" s="45" t="s">
        <v>39</v>
      </c>
      <c r="C50" s="45">
        <v>61</v>
      </c>
      <c r="D50" s="45">
        <v>58</v>
      </c>
      <c r="E50" s="45">
        <f>SUM(C50:D50)</f>
        <v>119</v>
      </c>
    </row>
    <row r="51" spans="1:5" ht="12">
      <c r="A51" s="51" t="s">
        <v>20</v>
      </c>
      <c r="B51" s="45" t="s">
        <v>38</v>
      </c>
      <c r="C51" s="45">
        <v>69</v>
      </c>
      <c r="D51" s="45">
        <v>53</v>
      </c>
      <c r="E51" s="45">
        <f>SUM(C51:D51)</f>
        <v>122</v>
      </c>
    </row>
    <row r="52" spans="1:5" ht="12">
      <c r="A52" s="51" t="s">
        <v>20</v>
      </c>
      <c r="B52" s="45" t="s">
        <v>118</v>
      </c>
      <c r="C52" s="45">
        <v>73</v>
      </c>
      <c r="D52" s="45">
        <v>70</v>
      </c>
      <c r="E52" s="45">
        <f>SUM(C52:D52)</f>
        <v>143</v>
      </c>
    </row>
    <row r="53" spans="1:5" ht="12">
      <c r="A53" s="50" t="s">
        <v>75</v>
      </c>
      <c r="B53" s="50"/>
      <c r="C53" s="50"/>
      <c r="D53" s="50"/>
      <c r="E53" s="50"/>
    </row>
    <row r="54" spans="1:5" ht="12">
      <c r="A54" s="51" t="s">
        <v>13</v>
      </c>
      <c r="B54" s="45" t="s">
        <v>92</v>
      </c>
      <c r="C54" s="45">
        <v>42</v>
      </c>
      <c r="D54" s="45">
        <v>47</v>
      </c>
      <c r="E54" s="45">
        <f>SUM(C54:D54)</f>
        <v>89</v>
      </c>
    </row>
    <row r="55" spans="1:5" ht="12">
      <c r="A55" s="51" t="s">
        <v>13</v>
      </c>
      <c r="B55" s="45" t="s">
        <v>91</v>
      </c>
      <c r="C55" s="45">
        <v>51</v>
      </c>
      <c r="D55" s="45">
        <v>46</v>
      </c>
      <c r="E55" s="45">
        <f>SUM(C55:D55)</f>
        <v>97</v>
      </c>
    </row>
    <row r="56" spans="1:5" ht="12">
      <c r="A56" s="51" t="s">
        <v>13</v>
      </c>
      <c r="B56" s="45" t="s">
        <v>95</v>
      </c>
      <c r="C56" s="45">
        <v>51</v>
      </c>
      <c r="D56" s="45">
        <v>46</v>
      </c>
      <c r="E56" s="45">
        <f>SUM(C56:D56)</f>
        <v>97</v>
      </c>
    </row>
    <row r="57" spans="1:5" ht="12">
      <c r="A57" s="51" t="s">
        <v>13</v>
      </c>
      <c r="B57" s="45" t="s">
        <v>93</v>
      </c>
      <c r="C57" s="45">
        <v>48</v>
      </c>
      <c r="D57" s="45">
        <v>53</v>
      </c>
      <c r="E57" s="45">
        <f>SUM(C57:D57)</f>
        <v>101</v>
      </c>
    </row>
    <row r="58" spans="1:5" ht="12">
      <c r="A58" s="51" t="s">
        <v>13</v>
      </c>
      <c r="B58" s="45" t="s">
        <v>90</v>
      </c>
      <c r="C58" s="45">
        <v>54</v>
      </c>
      <c r="D58" s="45">
        <v>51</v>
      </c>
      <c r="E58" s="45">
        <f>SUM(C58:D58)</f>
        <v>105</v>
      </c>
    </row>
    <row r="59" spans="1:5" ht="12">
      <c r="A59" s="51" t="s">
        <v>13</v>
      </c>
      <c r="B59" s="45" t="s">
        <v>94</v>
      </c>
      <c r="C59" s="45">
        <v>54</v>
      </c>
      <c r="D59" s="45">
        <v>52</v>
      </c>
      <c r="E59" s="45">
        <f>SUM(C59:D59)</f>
        <v>106</v>
      </c>
    </row>
    <row r="60" spans="1:5" ht="12">
      <c r="A60" s="51" t="s">
        <v>15</v>
      </c>
      <c r="B60" s="45" t="s">
        <v>79</v>
      </c>
      <c r="C60" s="45">
        <v>57</v>
      </c>
      <c r="D60" s="45">
        <v>53</v>
      </c>
      <c r="E60" s="45">
        <f>SUM(C60:D60)</f>
        <v>110</v>
      </c>
    </row>
    <row r="61" spans="1:5" ht="12">
      <c r="A61" s="51" t="s">
        <v>16</v>
      </c>
      <c r="B61" s="45" t="s">
        <v>115</v>
      </c>
      <c r="C61" s="45">
        <v>54</v>
      </c>
      <c r="D61" s="45">
        <v>56</v>
      </c>
      <c r="E61" s="45">
        <f>SUM(C61:D61)</f>
        <v>110</v>
      </c>
    </row>
    <row r="62" spans="1:5" ht="12">
      <c r="A62" s="51" t="s">
        <v>16</v>
      </c>
      <c r="B62" s="45" t="s">
        <v>112</v>
      </c>
      <c r="C62" s="45">
        <v>58</v>
      </c>
      <c r="D62" s="45">
        <v>57</v>
      </c>
      <c r="E62" s="45">
        <f>SUM(C62:D62)</f>
        <v>115</v>
      </c>
    </row>
    <row r="63" spans="1:5" ht="12">
      <c r="A63" s="51" t="s">
        <v>14</v>
      </c>
      <c r="B63" s="45" t="s">
        <v>77</v>
      </c>
      <c r="C63" s="45">
        <v>62</v>
      </c>
      <c r="D63" s="45">
        <v>55</v>
      </c>
      <c r="E63" s="45">
        <f>SUM(C63:D63)</f>
        <v>117</v>
      </c>
    </row>
    <row r="64" spans="1:5" ht="12">
      <c r="A64" s="51" t="s">
        <v>14</v>
      </c>
      <c r="B64" s="45" t="s">
        <v>76</v>
      </c>
      <c r="C64" s="45">
        <v>58</v>
      </c>
      <c r="D64" s="45">
        <v>62</v>
      </c>
      <c r="E64" s="45">
        <f>SUM(C64:D64)</f>
        <v>120</v>
      </c>
    </row>
    <row r="65" spans="1:5" ht="12">
      <c r="A65" s="51" t="s">
        <v>15</v>
      </c>
      <c r="B65" s="45" t="s">
        <v>81</v>
      </c>
      <c r="C65" s="45">
        <v>61</v>
      </c>
      <c r="D65" s="45">
        <v>60</v>
      </c>
      <c r="E65" s="45">
        <f>SUM(C65:D65)</f>
        <v>121</v>
      </c>
    </row>
    <row r="66" spans="1:5" ht="12">
      <c r="A66" s="51" t="s">
        <v>15</v>
      </c>
      <c r="B66" s="45" t="s">
        <v>83</v>
      </c>
      <c r="C66" s="45">
        <v>56</v>
      </c>
      <c r="D66" s="45">
        <v>65</v>
      </c>
      <c r="E66" s="45">
        <f>SUM(C66:D66)</f>
        <v>121</v>
      </c>
    </row>
    <row r="67" spans="1:5" ht="12">
      <c r="A67" s="51" t="s">
        <v>16</v>
      </c>
      <c r="B67" s="45" t="s">
        <v>113</v>
      </c>
      <c r="C67" s="45">
        <v>61</v>
      </c>
      <c r="D67" s="45">
        <v>60</v>
      </c>
      <c r="E67" s="45">
        <f>SUM(C67:D67)</f>
        <v>121</v>
      </c>
    </row>
    <row r="68" spans="1:5" ht="12">
      <c r="A68" s="51" t="s">
        <v>17</v>
      </c>
      <c r="B68" s="45" t="s">
        <v>96</v>
      </c>
      <c r="C68" s="45">
        <v>60</v>
      </c>
      <c r="D68" s="45">
        <v>63</v>
      </c>
      <c r="E68" s="45">
        <f>SUM(C68:D68)</f>
        <v>123</v>
      </c>
    </row>
    <row r="69" spans="1:5" ht="12">
      <c r="A69" s="51" t="s">
        <v>74</v>
      </c>
      <c r="B69" s="53" t="s">
        <v>116</v>
      </c>
      <c r="C69" s="45">
        <v>60</v>
      </c>
      <c r="D69" s="45">
        <v>63</v>
      </c>
      <c r="E69" s="45">
        <f>SUM(C69:D69)</f>
        <v>123</v>
      </c>
    </row>
    <row r="70" spans="1:5" ht="12">
      <c r="A70" s="51" t="s">
        <v>21</v>
      </c>
      <c r="B70" s="45" t="s">
        <v>101</v>
      </c>
      <c r="C70" s="45">
        <v>60</v>
      </c>
      <c r="D70" s="45">
        <v>64</v>
      </c>
      <c r="E70" s="45">
        <f>SUM(C70:D70)</f>
        <v>124</v>
      </c>
    </row>
    <row r="71" spans="1:5" ht="12">
      <c r="A71" s="51" t="s">
        <v>15</v>
      </c>
      <c r="B71" s="49" t="s">
        <v>80</v>
      </c>
      <c r="C71" s="45">
        <v>69</v>
      </c>
      <c r="D71" s="45">
        <v>56</v>
      </c>
      <c r="E71" s="45">
        <f>SUM(C71:D71)</f>
        <v>125</v>
      </c>
    </row>
    <row r="72" spans="1:5" ht="12">
      <c r="A72" s="51" t="s">
        <v>16</v>
      </c>
      <c r="B72" s="45" t="s">
        <v>114</v>
      </c>
      <c r="C72" s="45">
        <v>65</v>
      </c>
      <c r="D72" s="45">
        <v>63</v>
      </c>
      <c r="E72" s="45">
        <f>SUM(C72:D72)</f>
        <v>128</v>
      </c>
    </row>
    <row r="73" spans="1:5" ht="12">
      <c r="A73" s="51" t="s">
        <v>20</v>
      </c>
      <c r="B73" s="52" t="s">
        <v>85</v>
      </c>
      <c r="C73" s="45">
        <v>63</v>
      </c>
      <c r="D73" s="45">
        <v>67</v>
      </c>
      <c r="E73" s="45">
        <f>SUM(C73:D73)</f>
        <v>130</v>
      </c>
    </row>
    <row r="74" spans="1:5" ht="12">
      <c r="A74" s="51" t="s">
        <v>17</v>
      </c>
      <c r="B74" s="45" t="s">
        <v>97</v>
      </c>
      <c r="C74" s="45">
        <v>65</v>
      </c>
      <c r="D74" s="45">
        <v>66</v>
      </c>
      <c r="E74" s="45">
        <f>SUM(C74:D74)</f>
        <v>131</v>
      </c>
    </row>
    <row r="75" spans="1:5" ht="12">
      <c r="A75" s="51" t="s">
        <v>17</v>
      </c>
      <c r="B75" s="45" t="s">
        <v>99</v>
      </c>
      <c r="C75" s="45">
        <v>67</v>
      </c>
      <c r="D75" s="45">
        <v>65</v>
      </c>
      <c r="E75" s="45">
        <f>SUM(C75:D75)</f>
        <v>132</v>
      </c>
    </row>
    <row r="76" spans="1:5" ht="12">
      <c r="A76" s="51" t="s">
        <v>17</v>
      </c>
      <c r="B76" s="45" t="s">
        <v>98</v>
      </c>
      <c r="C76" s="45">
        <v>65</v>
      </c>
      <c r="D76" s="45">
        <v>68</v>
      </c>
      <c r="E76" s="45">
        <f>SUM(C76:D76)</f>
        <v>133</v>
      </c>
    </row>
    <row r="77" spans="1:5" ht="12">
      <c r="A77" s="51" t="s">
        <v>21</v>
      </c>
      <c r="B77" s="45" t="s">
        <v>105</v>
      </c>
      <c r="C77" s="45">
        <v>68</v>
      </c>
      <c r="D77" s="45">
        <v>66</v>
      </c>
      <c r="E77" s="45">
        <f>SUM(C77:D77)</f>
        <v>134</v>
      </c>
    </row>
    <row r="78" spans="1:5" ht="12">
      <c r="A78" s="51" t="s">
        <v>10</v>
      </c>
      <c r="B78" s="45" t="s">
        <v>107</v>
      </c>
      <c r="C78" s="45">
        <v>67</v>
      </c>
      <c r="D78" s="45">
        <v>67</v>
      </c>
      <c r="E78" s="45">
        <f>SUM(C78:D78)</f>
        <v>134</v>
      </c>
    </row>
    <row r="79" spans="1:5" ht="12">
      <c r="A79" s="51" t="s">
        <v>10</v>
      </c>
      <c r="B79" s="45" t="s">
        <v>108</v>
      </c>
      <c r="C79" s="45">
        <v>63</v>
      </c>
      <c r="D79" s="45">
        <v>72</v>
      </c>
      <c r="E79" s="45">
        <f>SUM(C79:D79)</f>
        <v>135</v>
      </c>
    </row>
    <row r="80" spans="1:5" ht="13.5" customHeight="1">
      <c r="A80" s="51" t="s">
        <v>10</v>
      </c>
      <c r="B80" s="45" t="s">
        <v>106</v>
      </c>
      <c r="C80" s="45">
        <v>71</v>
      </c>
      <c r="D80" s="45">
        <v>68</v>
      </c>
      <c r="E80" s="45">
        <f>SUM(C80:D80)</f>
        <v>139</v>
      </c>
    </row>
    <row r="81" spans="1:5" ht="12">
      <c r="A81" s="51" t="s">
        <v>10</v>
      </c>
      <c r="B81" s="45" t="s">
        <v>110</v>
      </c>
      <c r="C81" s="45">
        <v>71</v>
      </c>
      <c r="D81" s="45">
        <v>69</v>
      </c>
      <c r="E81" s="45">
        <f>SUM(C81:D81)</f>
        <v>140</v>
      </c>
    </row>
    <row r="82" spans="1:5" ht="12">
      <c r="A82" s="51" t="s">
        <v>20</v>
      </c>
      <c r="B82" s="52" t="s">
        <v>88</v>
      </c>
      <c r="C82" s="45">
        <v>73</v>
      </c>
      <c r="D82" s="45">
        <v>68</v>
      </c>
      <c r="E82" s="45">
        <f>SUM(C82:D82)</f>
        <v>141</v>
      </c>
    </row>
    <row r="83" spans="1:5" ht="12">
      <c r="A83" s="51" t="s">
        <v>20</v>
      </c>
      <c r="B83" s="52" t="s">
        <v>87</v>
      </c>
      <c r="C83" s="45">
        <v>70</v>
      </c>
      <c r="D83" s="45">
        <v>73</v>
      </c>
      <c r="E83" s="45">
        <f>SUM(C83:D83)</f>
        <v>143</v>
      </c>
    </row>
    <row r="84" spans="1:5" ht="12">
      <c r="A84" s="51" t="s">
        <v>17</v>
      </c>
      <c r="B84" s="45" t="s">
        <v>119</v>
      </c>
      <c r="C84" s="45">
        <v>73</v>
      </c>
      <c r="D84" s="45">
        <v>70</v>
      </c>
      <c r="E84" s="45">
        <f>SUM(C84:D84)</f>
        <v>143</v>
      </c>
    </row>
    <row r="85" spans="1:5" ht="12">
      <c r="A85" s="51" t="s">
        <v>10</v>
      </c>
      <c r="B85" s="45" t="s">
        <v>109</v>
      </c>
      <c r="C85" s="45">
        <v>68</v>
      </c>
      <c r="D85" s="45">
        <v>76</v>
      </c>
      <c r="E85" s="45">
        <f>SUM(C85:D85)</f>
        <v>144</v>
      </c>
    </row>
    <row r="86" spans="1:5" ht="12">
      <c r="A86" s="51" t="s">
        <v>14</v>
      </c>
      <c r="B86" s="45" t="s">
        <v>78</v>
      </c>
      <c r="C86" s="45">
        <v>68</v>
      </c>
      <c r="D86" s="45">
        <v>77</v>
      </c>
      <c r="E86" s="45">
        <f>SUM(C86:D86)</f>
        <v>145</v>
      </c>
    </row>
    <row r="87" spans="1:5" ht="12">
      <c r="A87" s="51" t="s">
        <v>15</v>
      </c>
      <c r="B87" s="45" t="s">
        <v>82</v>
      </c>
      <c r="C87" s="45">
        <v>75</v>
      </c>
      <c r="D87" s="45">
        <v>74</v>
      </c>
      <c r="E87" s="45">
        <f>SUM(C87:D87)</f>
        <v>149</v>
      </c>
    </row>
    <row r="88" spans="1:5" ht="12">
      <c r="A88" s="51" t="s">
        <v>15</v>
      </c>
      <c r="B88" s="45" t="s">
        <v>84</v>
      </c>
      <c r="C88" s="45">
        <v>74</v>
      </c>
      <c r="D88" s="45">
        <v>75</v>
      </c>
      <c r="E88" s="45">
        <f>SUM(C88:D88)</f>
        <v>149</v>
      </c>
    </row>
    <row r="89" spans="1:5" ht="12">
      <c r="A89" s="51" t="s">
        <v>20</v>
      </c>
      <c r="B89" s="53" t="s">
        <v>89</v>
      </c>
      <c r="C89" s="45">
        <v>69</v>
      </c>
      <c r="D89" s="45">
        <v>80</v>
      </c>
      <c r="E89" s="45">
        <f>SUM(C89:D89)</f>
        <v>149</v>
      </c>
    </row>
    <row r="90" spans="1:5" ht="12">
      <c r="A90" s="51" t="s">
        <v>17</v>
      </c>
      <c r="B90" s="45" t="s">
        <v>100</v>
      </c>
      <c r="C90" s="45">
        <v>74</v>
      </c>
      <c r="D90" s="45">
        <v>76</v>
      </c>
      <c r="E90" s="45">
        <f>SUM(C90:D90)</f>
        <v>150</v>
      </c>
    </row>
    <row r="91" spans="1:5" ht="12">
      <c r="A91" s="51" t="s">
        <v>74</v>
      </c>
      <c r="B91" s="53" t="s">
        <v>117</v>
      </c>
      <c r="C91" s="45">
        <v>79</v>
      </c>
      <c r="D91" s="45">
        <v>71</v>
      </c>
      <c r="E91" s="45">
        <f>SUM(C91:D91)</f>
        <v>150</v>
      </c>
    </row>
    <row r="92" spans="1:5" ht="12">
      <c r="A92" s="51" t="s">
        <v>20</v>
      </c>
      <c r="B92" s="52" t="s">
        <v>120</v>
      </c>
      <c r="C92" s="45">
        <v>78</v>
      </c>
      <c r="D92" s="45">
        <v>77</v>
      </c>
      <c r="E92" s="45">
        <f>SUM(C92:D92)</f>
        <v>155</v>
      </c>
    </row>
    <row r="93" spans="1:5" ht="12">
      <c r="A93" s="51" t="s">
        <v>21</v>
      </c>
      <c r="B93" s="45" t="s">
        <v>103</v>
      </c>
      <c r="C93" s="45">
        <v>80</v>
      </c>
      <c r="D93" s="45">
        <v>77</v>
      </c>
      <c r="E93" s="45">
        <f>SUM(C93:D93)</f>
        <v>157</v>
      </c>
    </row>
    <row r="94" spans="1:5" ht="12">
      <c r="A94" s="51" t="s">
        <v>20</v>
      </c>
      <c r="B94" s="52" t="s">
        <v>86</v>
      </c>
      <c r="C94" s="45">
        <v>81</v>
      </c>
      <c r="D94" s="45">
        <v>77</v>
      </c>
      <c r="E94" s="45">
        <f>SUM(C94:D94)</f>
        <v>158</v>
      </c>
    </row>
    <row r="95" spans="1:5" ht="12">
      <c r="A95" s="51" t="s">
        <v>21</v>
      </c>
      <c r="B95" s="45" t="s">
        <v>102</v>
      </c>
      <c r="C95" s="45">
        <v>81</v>
      </c>
      <c r="D95" s="45">
        <v>77</v>
      </c>
      <c r="E95" s="45">
        <f>SUM(C95:D95)</f>
        <v>158</v>
      </c>
    </row>
    <row r="96" spans="1:5" ht="12">
      <c r="A96" s="51" t="s">
        <v>21</v>
      </c>
      <c r="B96" s="45" t="s">
        <v>104</v>
      </c>
      <c r="C96" s="45">
        <v>79</v>
      </c>
      <c r="D96" s="45">
        <v>82</v>
      </c>
      <c r="E96" s="45">
        <f>SUM(C96:D96)</f>
        <v>161</v>
      </c>
    </row>
    <row r="97" spans="1:5" ht="12">
      <c r="A97" s="51" t="s">
        <v>16</v>
      </c>
      <c r="B97" s="45" t="s">
        <v>96</v>
      </c>
      <c r="C97" s="45">
        <v>100</v>
      </c>
      <c r="D97" s="45">
        <v>100</v>
      </c>
      <c r="E97" s="45">
        <f>SUM(C97:D97)</f>
        <v>200</v>
      </c>
    </row>
    <row r="98" spans="1:5" ht="12">
      <c r="A98" s="51" t="s">
        <v>16</v>
      </c>
      <c r="B98" s="45" t="s">
        <v>111</v>
      </c>
      <c r="C98" s="45">
        <v>100</v>
      </c>
      <c r="D98" s="45">
        <v>100</v>
      </c>
      <c r="E98" s="45">
        <f>SUM(C98:D98)</f>
        <v>200</v>
      </c>
    </row>
    <row r="99" spans="1:5" ht="12">
      <c r="A99" s="46"/>
      <c r="B99" s="45"/>
      <c r="C99" s="45"/>
      <c r="D99" s="45"/>
      <c r="E99" s="45">
        <f aca="true" t="shared" si="0" ref="E98:E120">SUM(C99:D99)</f>
        <v>0</v>
      </c>
    </row>
    <row r="100" spans="1:5" ht="12">
      <c r="A100" s="40"/>
      <c r="B100" s="38"/>
      <c r="C100" s="38"/>
      <c r="D100" s="38"/>
      <c r="E100" s="39">
        <f t="shared" si="0"/>
        <v>0</v>
      </c>
    </row>
    <row r="101" spans="1:5" ht="12">
      <c r="A101" s="40"/>
      <c r="B101" s="38"/>
      <c r="C101" s="38"/>
      <c r="D101" s="38"/>
      <c r="E101" s="39">
        <f t="shared" si="0"/>
        <v>0</v>
      </c>
    </row>
    <row r="102" spans="1:5" ht="12">
      <c r="A102" s="40"/>
      <c r="B102" s="38"/>
      <c r="C102" s="38"/>
      <c r="D102" s="38"/>
      <c r="E102" s="39">
        <f t="shared" si="0"/>
        <v>0</v>
      </c>
    </row>
    <row r="103" spans="1:5" ht="12">
      <c r="A103" s="40"/>
      <c r="B103" s="38"/>
      <c r="C103" s="38"/>
      <c r="D103" s="38"/>
      <c r="E103" s="39">
        <f t="shared" si="0"/>
        <v>0</v>
      </c>
    </row>
    <row r="104" spans="1:5" ht="12">
      <c r="A104" s="40"/>
      <c r="B104" s="38"/>
      <c r="C104" s="38"/>
      <c r="D104" s="38"/>
      <c r="E104" s="39">
        <f t="shared" si="0"/>
        <v>0</v>
      </c>
    </row>
    <row r="105" spans="1:5" ht="12">
      <c r="A105" s="40"/>
      <c r="B105" s="38"/>
      <c r="C105" s="38"/>
      <c r="D105" s="38"/>
      <c r="E105" s="39">
        <f t="shared" si="0"/>
        <v>0</v>
      </c>
    </row>
    <row r="106" spans="1:5" ht="12">
      <c r="A106" s="40"/>
      <c r="B106" s="38"/>
      <c r="C106" s="38"/>
      <c r="D106" s="38"/>
      <c r="E106" s="39">
        <f t="shared" si="0"/>
        <v>0</v>
      </c>
    </row>
    <row r="107" spans="1:5" ht="12">
      <c r="A107" s="40"/>
      <c r="B107" s="38"/>
      <c r="C107" s="38"/>
      <c r="D107" s="38"/>
      <c r="E107" s="39">
        <f t="shared" si="0"/>
        <v>0</v>
      </c>
    </row>
    <row r="108" spans="1:5" ht="12">
      <c r="A108" s="40"/>
      <c r="B108" s="38"/>
      <c r="C108" s="38"/>
      <c r="D108" s="38"/>
      <c r="E108" s="39">
        <f t="shared" si="0"/>
        <v>0</v>
      </c>
    </row>
    <row r="109" spans="1:5" ht="12">
      <c r="A109" s="40"/>
      <c r="B109" s="38"/>
      <c r="C109" s="38"/>
      <c r="D109" s="38"/>
      <c r="E109" s="39">
        <f t="shared" si="0"/>
        <v>0</v>
      </c>
    </row>
    <row r="110" spans="1:5" ht="12">
      <c r="A110" s="40"/>
      <c r="B110" s="38"/>
      <c r="C110" s="38"/>
      <c r="D110" s="38"/>
      <c r="E110" s="39">
        <f t="shared" si="0"/>
        <v>0</v>
      </c>
    </row>
    <row r="111" spans="1:5" ht="12">
      <c r="A111" s="40"/>
      <c r="B111" s="38"/>
      <c r="C111" s="38"/>
      <c r="D111" s="38"/>
      <c r="E111" s="39">
        <f t="shared" si="0"/>
        <v>0</v>
      </c>
    </row>
    <row r="112" spans="1:5" ht="12">
      <c r="A112" s="40"/>
      <c r="B112" s="38"/>
      <c r="C112" s="38"/>
      <c r="D112" s="38"/>
      <c r="E112" s="39">
        <f t="shared" si="0"/>
        <v>0</v>
      </c>
    </row>
    <row r="113" spans="1:5" ht="12">
      <c r="A113" s="40"/>
      <c r="B113" s="38"/>
      <c r="C113" s="38"/>
      <c r="D113" s="38"/>
      <c r="E113" s="39">
        <f t="shared" si="0"/>
        <v>0</v>
      </c>
    </row>
    <row r="114" spans="1:5" ht="12">
      <c r="A114" s="40"/>
      <c r="B114" s="38"/>
      <c r="C114" s="38"/>
      <c r="D114" s="38"/>
      <c r="E114" s="39">
        <f t="shared" si="0"/>
        <v>0</v>
      </c>
    </row>
    <row r="115" spans="1:5" ht="12">
      <c r="A115" s="40"/>
      <c r="B115" s="38"/>
      <c r="C115" s="38"/>
      <c r="D115" s="38"/>
      <c r="E115" s="39">
        <f t="shared" si="0"/>
        <v>0</v>
      </c>
    </row>
    <row r="116" spans="1:5" ht="12">
      <c r="A116" s="40"/>
      <c r="B116" s="38"/>
      <c r="C116" s="38"/>
      <c r="D116" s="38"/>
      <c r="E116" s="39">
        <f t="shared" si="0"/>
        <v>0</v>
      </c>
    </row>
    <row r="117" spans="1:5" ht="12">
      <c r="A117" s="40"/>
      <c r="B117" s="38"/>
      <c r="C117" s="38"/>
      <c r="D117" s="38"/>
      <c r="E117" s="39">
        <f t="shared" si="0"/>
        <v>0</v>
      </c>
    </row>
    <row r="118" spans="1:5" ht="12">
      <c r="A118" s="40"/>
      <c r="B118" s="43"/>
      <c r="C118" s="38"/>
      <c r="D118" s="38"/>
      <c r="E118" s="39">
        <f t="shared" si="0"/>
        <v>0</v>
      </c>
    </row>
    <row r="119" spans="1:5" ht="12">
      <c r="A119" s="40"/>
      <c r="C119" s="38"/>
      <c r="D119" s="38"/>
      <c r="E119" s="39">
        <f t="shared" si="0"/>
        <v>0</v>
      </c>
    </row>
    <row r="120" spans="1:5" ht="12">
      <c r="A120" s="42"/>
      <c r="C120" s="43"/>
      <c r="D120" s="43"/>
      <c r="E120" s="44">
        <f t="shared" si="0"/>
        <v>0</v>
      </c>
    </row>
    <row r="130" ht="12">
      <c r="A130" s="41" t="s">
        <v>8</v>
      </c>
    </row>
  </sheetData>
  <sheetProtection/>
  <mergeCells count="1">
    <mergeCell ref="A53:E5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="150" zoomScaleNormal="150" zoomScalePageLayoutView="0" workbookViewId="0" topLeftCell="A1">
      <selection activeCell="C3" sqref="C3"/>
    </sheetView>
  </sheetViews>
  <sheetFormatPr defaultColWidth="7.625" defaultRowHeight="12.75"/>
  <cols>
    <col min="1" max="1" width="4.75390625" style="6" customWidth="1"/>
    <col min="2" max="2" width="23.375" style="7" customWidth="1"/>
    <col min="3" max="3" width="7.625" style="7" customWidth="1"/>
    <col min="4" max="4" width="7.75390625" style="6" customWidth="1"/>
    <col min="5" max="5" width="4.75390625" style="6" customWidth="1"/>
    <col min="6" max="6" width="23.625" style="7" customWidth="1"/>
    <col min="7" max="7" width="7.375" style="6" customWidth="1"/>
    <col min="8" max="8" width="7.75390625" style="6" customWidth="1"/>
    <col min="9" max="16384" width="7.625" style="7" customWidth="1"/>
  </cols>
  <sheetData>
    <row r="1" spans="1:9" ht="12.75">
      <c r="A1" s="1"/>
      <c r="B1" s="2" t="s">
        <v>11</v>
      </c>
      <c r="C1" s="3"/>
      <c r="D1" s="4"/>
      <c r="E1" s="4"/>
      <c r="F1" s="5" t="s">
        <v>12</v>
      </c>
      <c r="G1" s="4"/>
      <c r="I1" s="3"/>
    </row>
    <row r="2" spans="1:9" ht="12.75">
      <c r="A2" s="8" t="s">
        <v>0</v>
      </c>
      <c r="B2" s="9"/>
      <c r="C2" s="8" t="s">
        <v>2</v>
      </c>
      <c r="D2" s="10"/>
      <c r="E2" s="8" t="s">
        <v>0</v>
      </c>
      <c r="F2" s="11"/>
      <c r="G2" s="8" t="s">
        <v>2</v>
      </c>
      <c r="I2" s="3"/>
    </row>
    <row r="3" spans="1:9" ht="12.75">
      <c r="A3" s="12">
        <v>1</v>
      </c>
      <c r="B3" s="13" t="s">
        <v>13</v>
      </c>
      <c r="C3" s="12">
        <v>322</v>
      </c>
      <c r="D3" s="4"/>
      <c r="E3" s="12">
        <v>1</v>
      </c>
      <c r="F3" s="13" t="s">
        <v>13</v>
      </c>
      <c r="G3" s="12">
        <v>384</v>
      </c>
      <c r="I3" s="3"/>
    </row>
    <row r="4" spans="1:9" ht="12.75">
      <c r="A4" s="12">
        <v>2</v>
      </c>
      <c r="B4" s="13" t="s">
        <v>10</v>
      </c>
      <c r="C4" s="12">
        <v>371</v>
      </c>
      <c r="D4" s="4"/>
      <c r="E4" s="12">
        <v>2</v>
      </c>
      <c r="F4" s="13" t="s">
        <v>16</v>
      </c>
      <c r="G4" s="12">
        <v>474</v>
      </c>
      <c r="I4" s="3"/>
    </row>
    <row r="5" spans="1:9" ht="12.75">
      <c r="A5" s="12">
        <v>3</v>
      </c>
      <c r="B5" s="13" t="s">
        <v>15</v>
      </c>
      <c r="C5" s="12">
        <v>376</v>
      </c>
      <c r="D5" s="4"/>
      <c r="E5" s="12">
        <v>3</v>
      </c>
      <c r="F5" s="13" t="s">
        <v>15</v>
      </c>
      <c r="G5" s="12">
        <v>477</v>
      </c>
      <c r="I5" s="3"/>
    </row>
    <row r="6" spans="1:9" ht="12.75">
      <c r="A6" s="12">
        <v>4</v>
      </c>
      <c r="B6" s="13" t="s">
        <v>16</v>
      </c>
      <c r="C6" s="12">
        <v>377</v>
      </c>
      <c r="D6" s="4"/>
      <c r="E6" s="12">
        <v>4</v>
      </c>
      <c r="F6" s="13" t="s">
        <v>17</v>
      </c>
      <c r="G6" s="12">
        <v>519</v>
      </c>
      <c r="I6" s="3"/>
    </row>
    <row r="7" spans="1:9" ht="12.75">
      <c r="A7" s="12">
        <v>5</v>
      </c>
      <c r="B7" s="13" t="s">
        <v>14</v>
      </c>
      <c r="C7" s="12">
        <v>392</v>
      </c>
      <c r="D7" s="4"/>
      <c r="E7" s="12">
        <v>5</v>
      </c>
      <c r="F7" s="13" t="s">
        <v>10</v>
      </c>
      <c r="G7" s="12">
        <v>548</v>
      </c>
      <c r="I7" s="3"/>
    </row>
    <row r="8" spans="1:9" ht="12.75">
      <c r="A8" s="12">
        <v>6</v>
      </c>
      <c r="B8" s="13" t="s">
        <v>17</v>
      </c>
      <c r="C8" s="12">
        <v>416</v>
      </c>
      <c r="D8" s="4"/>
      <c r="E8" s="12">
        <v>6</v>
      </c>
      <c r="F8" s="13" t="s">
        <v>20</v>
      </c>
      <c r="G8" s="12">
        <v>563</v>
      </c>
      <c r="I8" s="3"/>
    </row>
    <row r="9" spans="1:9" ht="12.75">
      <c r="A9" s="12">
        <v>7</v>
      </c>
      <c r="B9" s="13" t="s">
        <v>20</v>
      </c>
      <c r="C9" s="12">
        <v>433</v>
      </c>
      <c r="D9" s="4"/>
      <c r="E9" s="12">
        <v>7</v>
      </c>
      <c r="F9" s="13" t="s">
        <v>21</v>
      </c>
      <c r="G9" s="12">
        <v>576</v>
      </c>
      <c r="I9" s="3"/>
    </row>
    <row r="10" spans="1:9" ht="12.75">
      <c r="A10" s="12">
        <v>8</v>
      </c>
      <c r="B10" s="13" t="s">
        <v>21</v>
      </c>
      <c r="C10" s="12">
        <v>436</v>
      </c>
      <c r="D10" s="4"/>
      <c r="E10" s="12">
        <v>8</v>
      </c>
      <c r="F10" s="13" t="s">
        <v>14</v>
      </c>
      <c r="G10" s="12">
        <v>600</v>
      </c>
      <c r="I10" s="3"/>
    </row>
    <row r="11" spans="1:9" ht="12.75">
      <c r="A11" s="12">
        <v>9</v>
      </c>
      <c r="B11" s="13" t="s">
        <v>18</v>
      </c>
      <c r="C11" s="12">
        <v>600</v>
      </c>
      <c r="D11" s="4"/>
      <c r="E11" s="12">
        <v>9</v>
      </c>
      <c r="F11" s="13" t="s">
        <v>18</v>
      </c>
      <c r="G11" s="12">
        <v>600</v>
      </c>
      <c r="I11" s="3"/>
    </row>
    <row r="12" spans="1:9" ht="12.75">
      <c r="A12" s="12">
        <v>10</v>
      </c>
      <c r="B12" s="13" t="s">
        <v>19</v>
      </c>
      <c r="C12" s="12">
        <v>600</v>
      </c>
      <c r="D12" s="4"/>
      <c r="E12" s="12">
        <v>10</v>
      </c>
      <c r="F12" s="13" t="s">
        <v>19</v>
      </c>
      <c r="G12" s="12">
        <v>600</v>
      </c>
      <c r="I12" s="3"/>
    </row>
    <row r="13" spans="1:8" ht="12.75">
      <c r="A13" s="12">
        <v>11</v>
      </c>
      <c r="B13" s="13" t="s">
        <v>22</v>
      </c>
      <c r="C13" s="12" t="s">
        <v>22</v>
      </c>
      <c r="D13" s="4"/>
      <c r="E13" s="12">
        <v>11</v>
      </c>
      <c r="F13" s="14" t="s">
        <v>22</v>
      </c>
      <c r="G13" s="12" t="s">
        <v>22</v>
      </c>
      <c r="H13" s="4"/>
    </row>
    <row r="14" spans="1:8" ht="12.75">
      <c r="A14" s="12">
        <v>12</v>
      </c>
      <c r="B14" s="13" t="s">
        <v>22</v>
      </c>
      <c r="C14" s="12" t="s">
        <v>22</v>
      </c>
      <c r="D14" s="4"/>
      <c r="E14" s="12">
        <v>12</v>
      </c>
      <c r="F14" s="14" t="s">
        <v>22</v>
      </c>
      <c r="G14" s="12" t="s">
        <v>22</v>
      </c>
      <c r="H14" s="4"/>
    </row>
    <row r="15" spans="1:7" ht="12.75">
      <c r="A15" s="4"/>
      <c r="B15" s="15"/>
      <c r="C15" s="4"/>
      <c r="D15" s="4"/>
      <c r="E15" s="4"/>
      <c r="F15" s="15"/>
      <c r="G15" s="4"/>
    </row>
    <row r="16" spans="3:6" ht="13.5" thickBot="1">
      <c r="C16" s="16"/>
      <c r="D16" s="4"/>
      <c r="F16" s="17"/>
    </row>
    <row r="17" spans="1:33" s="23" customFormat="1" ht="13.5" thickBot="1">
      <c r="A17" s="18" t="s">
        <v>0</v>
      </c>
      <c r="B17" s="19" t="s">
        <v>1</v>
      </c>
      <c r="C17" s="19" t="s">
        <v>3</v>
      </c>
      <c r="D17" s="20" t="s">
        <v>2</v>
      </c>
      <c r="E17" s="21" t="s">
        <v>0</v>
      </c>
      <c r="F17" s="22"/>
      <c r="G17" s="21" t="s">
        <v>3</v>
      </c>
      <c r="H17" s="20" t="s">
        <v>2</v>
      </c>
      <c r="I17" s="3"/>
      <c r="J17" s="3"/>
      <c r="K17" s="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11" customFormat="1" ht="12.75">
      <c r="A18" s="24">
        <v>1</v>
      </c>
      <c r="B18" s="25" t="s">
        <v>22</v>
      </c>
      <c r="C18" s="26" t="s">
        <v>22</v>
      </c>
      <c r="D18" s="27" t="s">
        <v>23</v>
      </c>
      <c r="E18" s="24">
        <v>6</v>
      </c>
      <c r="F18" s="28" t="s">
        <v>22</v>
      </c>
      <c r="G18" s="26"/>
      <c r="H18" s="27"/>
      <c r="I18" s="3"/>
      <c r="J18" s="3"/>
      <c r="K18" s="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11" customFormat="1" ht="12.75">
      <c r="A19" s="29">
        <v>2</v>
      </c>
      <c r="B19" s="30" t="s">
        <v>22</v>
      </c>
      <c r="C19" s="12" t="s">
        <v>22</v>
      </c>
      <c r="D19" s="31" t="s">
        <v>22</v>
      </c>
      <c r="E19" s="29">
        <v>7</v>
      </c>
      <c r="F19" s="30" t="s">
        <v>22</v>
      </c>
      <c r="G19" s="12"/>
      <c r="H19" s="31"/>
      <c r="I19" s="3"/>
      <c r="J19" s="3"/>
      <c r="K19" s="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11" customFormat="1" ht="12.75">
      <c r="A20" s="29">
        <v>3</v>
      </c>
      <c r="B20" s="30" t="s">
        <v>22</v>
      </c>
      <c r="C20" s="12" t="s">
        <v>22</v>
      </c>
      <c r="D20" s="31" t="s">
        <v>22</v>
      </c>
      <c r="E20" s="29">
        <v>8</v>
      </c>
      <c r="F20" s="30" t="s">
        <v>22</v>
      </c>
      <c r="G20" s="12"/>
      <c r="H20" s="31"/>
      <c r="I20" s="3"/>
      <c r="J20" s="3"/>
      <c r="K20" s="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11" customFormat="1" ht="12.75">
      <c r="A21" s="29">
        <v>4</v>
      </c>
      <c r="B21" s="30" t="s">
        <v>22</v>
      </c>
      <c r="C21" s="12" t="s">
        <v>22</v>
      </c>
      <c r="D21" s="31" t="s">
        <v>22</v>
      </c>
      <c r="E21" s="29">
        <v>9</v>
      </c>
      <c r="F21" s="30" t="s">
        <v>22</v>
      </c>
      <c r="G21" s="12"/>
      <c r="H21" s="31"/>
      <c r="I21" s="3"/>
      <c r="J21" s="3"/>
      <c r="K21" s="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36" customFormat="1" ht="13.5" thickBot="1">
      <c r="A22" s="32">
        <v>5</v>
      </c>
      <c r="B22" s="33" t="s">
        <v>22</v>
      </c>
      <c r="C22" s="34" t="s">
        <v>22</v>
      </c>
      <c r="D22" s="35" t="s">
        <v>22</v>
      </c>
      <c r="E22" s="32">
        <v>10</v>
      </c>
      <c r="F22" s="33" t="s">
        <v>22</v>
      </c>
      <c r="G22" s="34"/>
      <c r="H22" s="35"/>
      <c r="I22" s="3"/>
      <c r="J22" s="3"/>
      <c r="K22" s="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5:6" ht="12.75">
      <c r="E23" s="6">
        <v>10</v>
      </c>
      <c r="F23" s="7" t="s">
        <v>22</v>
      </c>
    </row>
    <row r="24" spans="5:6" ht="12.75">
      <c r="E24" s="6">
        <v>10</v>
      </c>
      <c r="F24" s="7" t="s">
        <v>22</v>
      </c>
    </row>
    <row r="40" ht="13.5" thickBot="1">
      <c r="E40" s="37"/>
    </row>
  </sheetData>
  <sheetProtection/>
  <printOptions horizontalCentered="1" verticalCentered="1"/>
  <pageMargins left="0.75" right="0.75" top="1" bottom="1" header="0.5" footer="0.5"/>
  <pageSetup horizontalDpi="300" verticalDpi="300" orientation="landscape" scale="1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Molly Duffy User</dc:creator>
  <cp:keywords/>
  <dc:description/>
  <cp:lastModifiedBy>Jim Barker</cp:lastModifiedBy>
  <dcterms:created xsi:type="dcterms:W3CDTF">2009-09-18T21:29:28Z</dcterms:created>
  <dcterms:modified xsi:type="dcterms:W3CDTF">2018-09-27T20:35:04Z</dcterms:modified>
  <cp:category/>
  <cp:version/>
  <cp:contentType/>
  <cp:contentStatus/>
</cp:coreProperties>
</file>